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КПК0116030!$A$1:$BM$91</definedName>
  </definedNames>
  <calcPr calcId="124519" refMode="R1C1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<sst xmlns="http://schemas.openxmlformats.org/spreadsheetml/2006/main" count="146" uniqueCount="113">
  <si>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</si>
  <si>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</si>
  <si>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</si>
  <si>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</si>
  <si>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</si>
  <si>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</si>
  <si>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</si>
  <si>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</si>
  <si>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</si>
  <si>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</si>
  <si>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</si>
  <si>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</si>
  <si>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</si>
  <si>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</si>
  <si>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</si>
  <si>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</si>
  <si>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</si>
  <si>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</si>
  <si>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</si>
  <si>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</si>
  <si>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</si>
  <si>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</si>
  <si>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</si>
  <si>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</si>
  <si>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</si>
  <si>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</si>
  <si>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</si>
  <si>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</si>
  <si>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</si>
  <si>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</si>
  <si>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</si>
  <si>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</si>
  <si>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</si>
  <si>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</si>
  <si>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</si>
  <si>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</si>
  <si>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</si>
  <si>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</si>
  <si>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</si>
  <si>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</si>
  <si>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</si>
  <si>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</si>
  <si>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</si>
  <si>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</si>
  <si>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</si>
  <si>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</si>
  <si>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</si>
  <si>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</si>
  <si>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</si>
  <si>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</si>
  <si>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</si>
  <si>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</si>
  <si>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</si>
  <si>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</si>
  <si>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</si>
  <si>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</si>
  <si>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</si>
  <si>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</si>
  <si>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</si>
  <si>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</si>
  <si>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</si>
  <si>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</si>
  <si>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</si>
  <si>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</si>
  <si>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</si>
  <si>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благоустрою,озеленення території ОТГ;ліквідація стихійних сміттезвалищ</t>
  </si>
  <si>
    <t>Забезпечення підтримки комунальних підприємств для утримання та експлуатації житлового фонду</t>
  </si>
  <si>
    <t>оплата за надані послуги по поточному ремонту вуличного освітлення на території ОТГ</t>
  </si>
  <si>
    <t>інші видатки (5000)</t>
  </si>
  <si>
    <t>капітальні  видатки (3000)</t>
  </si>
  <si>
    <t>оплата комунальних послуг та енергоносіїв(2270)</t>
  </si>
  <si>
    <t>оплата праці і нарахування на заробітну плату(2100)</t>
  </si>
  <si>
    <t>УСЬОГО</t>
  </si>
  <si>
    <t>ПРОГРАМА "БЛАГОУСТРОЮ НАСЕЛЕНИХ ПУНКТІВ МАР'ЯНІВСЬКОЇ СЕЛИЩНОЇ РАДИ НА 2020-2022роки"</t>
  </si>
  <si>
    <t>затрат</t>
  </si>
  <si>
    <t>Z1</t>
  </si>
  <si>
    <t>площа, що підлягає прибиранню, догляду 5</t>
  </si>
  <si>
    <t>км.</t>
  </si>
  <si>
    <t>розрахунок</t>
  </si>
  <si>
    <t>продукту</t>
  </si>
  <si>
    <t>площа, на якій планується висадити квіткову розсаду0,02</t>
  </si>
  <si>
    <t>га.</t>
  </si>
  <si>
    <t>об`єм роботи, яку планується провести (в розрізі видів),</t>
  </si>
  <si>
    <t>од.</t>
  </si>
  <si>
    <t>розрахунок;аналіз</t>
  </si>
  <si>
    <t>ефективності</t>
  </si>
  <si>
    <t>середні витрати на догляд в1 місяці ,для обслуговуючій території</t>
  </si>
  <si>
    <t>грн.</t>
  </si>
  <si>
    <t>розрахунок, калькуляція</t>
  </si>
  <si>
    <t>якості</t>
  </si>
  <si>
    <t>питома вага прибраної, доглянутої площі до площі, що підлягає догляду та прибіранню</t>
  </si>
  <si>
    <t>відс.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</si>
  <si>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Програма  по реформуванню та розвитку житлово- комунального господарства на 2022-2026 роки в смт. Мар'янівка_x000D_
Програма  "Благоустрою населених пунктів Мар'янівської селищної ради на 2022-2026 роки"_x000D_
Рішення сесії селищної ради від 23.12.2021 року"№21/22"Про селищний бюджет на 2022 рік"_x000D_
Рішення сесії селищноЇ ради №23/11 від 01.02.2022року " Про внесення змін до рішення селищної ради "Про селищний бюджет на 2022 рік " №21/20 від 23.12.2021 р."_x000D_
Рішення сесії селищноЇ ради №25/4 від 09.03.2022року " Про внесення змін до рішення селищної ради "Про селищний бюджет на 2022 рік " №21/20 від 23.12.2021 р."</t>
  </si>
  <si>
    <t>Підвищення рівня благоустрою території ОТГ</t>
  </si>
  <si>
    <t>0100000</t>
  </si>
  <si>
    <t>10.05.2022</t>
  </si>
  <si>
    <t>67-р</t>
  </si>
  <si>
    <t>Розпорядження селищного голови № 67-р  від 10.05.2022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</si>
  <si>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</si>
  <si>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</si>
  <si>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</si>
  <si>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</si>
  <si>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Олег БАСАЛИК</t>
  </si>
  <si>
    <t>Катерина ПАВЛІК</t>
  </si>
  <si>
    <t>04334933</t>
  </si>
  <si>
    <t>0355200000</t>
  </si>
  <si>
    <t>гривень</t>
  </si>
  <si>
    <t>бюджетної програми місцевого бюджету на 2022  рік</t>
  </si>
  <si>
    <t>0116030</t>
  </si>
  <si>
    <t>Мар’янівська селищна рада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</si>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</sst>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1018000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1018000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572000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572000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426000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426000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4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1018000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1018000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106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5.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1018000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1018000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1018000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1018000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75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0.02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0.02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85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9333.33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9333.33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84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1" t="s">
        <v>99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103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6">
        <v>44691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35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51:C51"/>
    <mergeCell ref="U22:AD22"/>
    <mergeCell ref="AE22:AR22"/>
    <mergeCell ref="AK51:AR51"/>
    <mergeCell ref="AS51:AZ51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81:BG81"/>
    <mergeCell ref="A83:F83"/>
    <mergeCell ref="A70:F70"/>
    <mergeCell ref="Z70:AD70"/>
    <mergeCell ref="AE70:AN70"/>
    <mergeCell ref="A81:V81"/>
    <mergeCell ref="W81:AM81"/>
    <mergeCell ref="W82:AM82"/>
    <mergeCell ref="BE67:BL67"/>
    <mergeCell ref="AO82:BG82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9:C60"/>
    <mergeCell ref="D61:AA61"/>
    <mergeCell ref="AB61:AI61"/>
    <mergeCell ref="W88:AM88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2:L72 H75:L75 G70:G78 H77:L77">
    <cfRule type="cellIs" dxfId="2" priority="1" stopIfTrue="1" operator="equal">
      <formula>$G69</formula>
    </cfRule>
  </conditionalFormatting>
  <conditionalFormatting sqref="D51:D55 D55:I55">
    <cfRule type="cellIs" dxfId="1" priority="2" stopIfTrue="1" operator="equal">
      <formula>$D50</formula>
    </cfRule>
  </conditionalFormatting>
  <conditionalFormatting sqref="A70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2022-08-15T07:37:02Z</dcterms:modified>
</cp:coreProperties>
</file>